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20490" windowHeight="7350"/>
  </bookViews>
  <sheets>
    <sheet name="Лист1 (2)" sheetId="3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5" i="3" l="1"/>
  <c r="G4" i="3"/>
</calcChain>
</file>

<file path=xl/sharedStrings.xml><?xml version="1.0" encoding="utf-8"?>
<sst xmlns="http://schemas.openxmlformats.org/spreadsheetml/2006/main" count="120" uniqueCount="55">
  <si>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</si>
  <si>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</si>
  <si>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</si>
  <si>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</si>
  <si>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</si>
  <si>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</si>
  <si>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</si>
  <si>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</si>
  <si>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</si>
  <si>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СКО, район Шал акына, Сергеевка ул.Гончара,119</t>
  </si>
  <si>
    <t>Приложение 1</t>
  </si>
  <si>
    <t>Техпластин -тест (для исслед. плазмы и венозной крови)</t>
  </si>
  <si>
    <t>Определение протромбин. времени  со стандартизированным (МИЧ 1.1; 1.2) растворимым тромбопластином. В комплекте -  стандарт-плазма. Количество определений. 100-200</t>
  </si>
  <si>
    <t>шт</t>
  </si>
  <si>
    <t xml:space="preserve">ДИАГНОСТИКУМ БРУЦЕЛЛЕЗНЫЙ ЖИДКИЙ ДЛЯ РЕАКЦИИ АГГЛЮТИНАЦИИ, СУСПЕНЗИЯ ДЛЯ ДИАГНОСТИЧЕСКИХ ЦЕЛЕЙ </t>
  </si>
  <si>
    <t>Диагностикум бруцеллезный жидкий для РА предназначен для серологической диагностики бруцеллеза у людей с помощью РА объемным (пробирочным) методом – реакция Райта и пластинчатым (на стекле) методом – реакция Хеддльсона</t>
  </si>
  <si>
    <t>Набор красителей для окраски Циль-Нильсона</t>
  </si>
  <si>
    <t>Набор для окраски по Циль-Нильсену предназначен для дифференциальной окраски и выявления микроорганизмов с кислотоустойчивыми свойствами, которые обусловлены химическим составом клеточной стенки.</t>
  </si>
  <si>
    <t>Термоиндикатор ТИП 132</t>
  </si>
  <si>
    <t>Термоиндикаторы  ТИП 132 для контроля режима работы стерилизаторов, в упаковках по 500 шт. выполнены в виде таблеток из термочувствительного вещества с добавлением химического красителя для их различия по предназначению и запаянных в прозрачную капсулу из полимерной плёнки</t>
  </si>
  <si>
    <t>Термоиндикатор ТИП 180</t>
  </si>
  <si>
    <t>Термоиндикаторы  ТИП 180 для контроля режима работы стерилизаторов, в упаковках по 500 шт. выполнены в виде таблеток из термочувствительного вещества с добавлением химического красителя для их различия по предназначению и запаянных в прозрачную капсулу из полимерной плёнки</t>
  </si>
  <si>
    <t>Банка полимерная</t>
  </si>
  <si>
    <t>Маска 3-х слойная на резинках</t>
  </si>
  <si>
    <t>Полотенце бумажное подвесное</t>
  </si>
  <si>
    <t xml:space="preserve">Бумажные полотенца в рулонах
изготовлены из бумаги для изделий санитарно-бытового и гигиенического назначения
цвет: белый
</t>
  </si>
  <si>
    <t>Пробирка Фолькона</t>
  </si>
  <si>
    <t>Пробирки Фалькон применяется для проведения химических, биологических, микробиологических процедур, а также для отбора проб (чаще всего, мокроты) и для проведения в малых объемах химических реакций.Вид ёмкости: 50 мл. (градуировка до 50 мл., шаг — 5 мл.).</t>
  </si>
  <si>
    <t xml:space="preserve">Контейнер для биологического материала 125 мл. с крышкой. Градуировка до 200 мл., шаг - 20 мл.
Контейнер - полипропилен
Крышка - полиэтилен
На все контейнеры с помощью пресс - формы нанесена градуировка и матовое поле для записи.
Поле для записи содержит строки: ИМЯ, №, Дата
Крышки изготавливаются в красном цвете.  </t>
  </si>
  <si>
    <t>Маска медицинская из нетканого материала одноразовая, на резинках</t>
  </si>
  <si>
    <t>пар</t>
  </si>
  <si>
    <t>Не позднее пяти дней с момента заключения договора</t>
  </si>
  <si>
    <t xml:space="preserve">Шприц инъекционный </t>
  </si>
  <si>
    <t>Шприц инъекционный трехкомпонентный стерильный однократного применения объемом 5мл</t>
  </si>
  <si>
    <t>Шприц инъекционный трехкомпонентный стерильный однократного применения объемом 10мл</t>
  </si>
  <si>
    <t>Шприц инъекционный трехкомпонентный стерильный однократного применения объемом 20мл</t>
  </si>
  <si>
    <t>Система инфузионная</t>
  </si>
  <si>
    <t xml:space="preserve">Система инфузионная для в/в вливания инфузионных растворов с пластиковым шипом </t>
  </si>
  <si>
    <t>Бахилы одноразовые</t>
  </si>
  <si>
    <t xml:space="preserve">Бикс №3
(Коробка стерилизационная круглая 
КСКФ-3 с фильтром)
</t>
  </si>
  <si>
    <t>Коробки стерилизационные (биксы стерилизационные) круглые с фильтрами, предназначены для размещения в них перевязочных материалов, хирургического белья, инструментов и других изделий медицинского назначения с целью их стерилизации в паровых стерилизаторах, хранения после стерилизации и доставки изделий к месту использования в стерильном виде. Область применения – лечебные учреждения всех профилей.</t>
  </si>
  <si>
    <t xml:space="preserve">Бикс №6
(Коробка стерилизационная круглая 
КСКФ-6 с фильтром)
</t>
  </si>
  <si>
    <t>Кристаллический порошок белого цвета. Предназначен для применения в биологии, для подготовки аналитических проб, а также как реактив при определении ионов аммония. Водный раствор используется как антикоагулянт компонентов крови</t>
  </si>
  <si>
    <t>Натрий лимоннокислый трехзамещенный банка 1 кг</t>
  </si>
  <si>
    <t xml:space="preserve">Антиген кардиолипиновый для реакции микропреципитации (РМП) </t>
  </si>
  <si>
    <t xml:space="preserve">Препарат является прозрачным бесцветным раствором со специфическим запахом спирта. Допускается выпадение на
холоде кристаллов холестерина, легко растворимых при температуре (37±1) °С
Фармакотерапевтическая группа -диагностика сифилиса для исследования активной плазмы или инактивированной сыворотки в реакции микропреципитации.
</t>
  </si>
  <si>
    <t>уп</t>
  </si>
  <si>
    <t>Масло иммерсионное</t>
  </si>
  <si>
    <t>прозрачная бесцветная жидкость со слабым желтоватым оттенком. Используется для апохроматических и ахроматических объективов микроскопов всех видов, кроме люминесцентных, предназначенных для работы в видимой области спектра.</t>
  </si>
  <si>
    <t>фл</t>
  </si>
  <si>
    <t>Наконечники выполнены из первичного полипропилена высочайшего качества. Наконечники поставляются россыпью в пакетах по 1000 шт. Наконечники можно автоклавировать (при температуре 121 °С и давлении 1атм, обычно 15-20 мин).</t>
  </si>
  <si>
    <t xml:space="preserve"> Наконечник для дозаторов 1000 мкл</t>
  </si>
  <si>
    <t xml:space="preserve"> Наконечник для дозаторов 300 мкл</t>
  </si>
  <si>
    <t xml:space="preserve"> Наконечник для дозаторов 100 мкл</t>
  </si>
  <si>
    <t>Качественные прочные бахилы ручного изготовления с цельной резинкой из натурального каучука. Изготовлены из первичного полиэтилена высокого давления низкой плотности (ПВД/НП).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</si>
</sst>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/>
    <xf numFmtId="0" fontId="4" fillId="0" borderId="5" xfId="0" applyFont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0" fillId="2" borderId="7" xfId="0" applyFill="1" applyBorder="1"/>
    <xf numFmtId="0" fontId="0" fillId="0" borderId="8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0" fillId="2" borderId="9" xfId="0" applyFill="1" applyBorder="1"/>
    <xf numFmtId="0" fontId="0" fillId="0" borderId="6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zoomScale="70" zoomScaleNormal="70" workbookViewId="0">
      <selection activeCell="Y14" sqref="Y14"/>
    </sheetView>
  </sheetViews>
  <sheetFormatPr defaultRowHeight="15" x14ac:dyDescent="0.25"/>
  <cols>
    <col min="1" max="1" width="6.5703125" customWidth="1"/>
    <col min="2" max="2" width="25" customWidth="1"/>
    <col min="3" max="3" width="7.140625" customWidth="1"/>
    <col min="4" max="4" width="84.85546875" customWidth="1"/>
    <col min="7" max="7" width="15.140625" customWidth="1"/>
    <col min="8" max="8" width="19.85546875" customWidth="1"/>
    <col min="9" max="9" width="18.28515625" customWidth="1"/>
  </cols>
  <sheetData>
    <row r="2" spans="1:9" ht="15.75" thickBot="1" x14ac:dyDescent="0.3">
      <c r="I2" s="11" t="s">
        <v>10</v>
      </c>
    </row>
    <row r="3" spans="1:9" ht="30.75" customHeight="1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ht="63.75" thickBot="1" x14ac:dyDescent="0.3">
      <c r="A4" s="2">
        <v>1</v>
      </c>
      <c r="B4" s="7" t="s">
        <v>16</v>
      </c>
      <c r="C4" s="5" t="s">
        <v>13</v>
      </c>
      <c r="D4" s="16" t="s">
        <v>17</v>
      </c>
      <c r="E4" s="8">
        <v>5</v>
      </c>
      <c r="F4" s="8">
        <v>5000</v>
      </c>
      <c r="G4" s="8">
        <f t="shared" ref="G4:G25" si="0">E4*F4</f>
        <v>25000</v>
      </c>
      <c r="H4" s="5" t="s">
        <v>31</v>
      </c>
      <c r="I4" s="9" t="s">
        <v>9</v>
      </c>
    </row>
    <row r="5" spans="1:9" ht="63.75" thickBot="1" x14ac:dyDescent="0.3">
      <c r="A5" s="6">
        <v>2</v>
      </c>
      <c r="B5" s="7" t="s">
        <v>11</v>
      </c>
      <c r="C5" s="5" t="s">
        <v>13</v>
      </c>
      <c r="D5" s="4" t="s">
        <v>12</v>
      </c>
      <c r="E5" s="8">
        <v>5</v>
      </c>
      <c r="F5" s="8">
        <v>25000</v>
      </c>
      <c r="G5" s="8">
        <f t="shared" si="0"/>
        <v>125000</v>
      </c>
      <c r="H5" s="5" t="s">
        <v>31</v>
      </c>
      <c r="I5" s="9" t="s">
        <v>9</v>
      </c>
    </row>
    <row r="6" spans="1:9" ht="120.75" customHeight="1" thickBot="1" x14ac:dyDescent="0.3">
      <c r="A6" s="2">
        <v>3</v>
      </c>
      <c r="B6" s="9" t="s">
        <v>14</v>
      </c>
      <c r="C6" s="5" t="s">
        <v>13</v>
      </c>
      <c r="D6" s="4" t="s">
        <v>15</v>
      </c>
      <c r="E6" s="8">
        <v>3</v>
      </c>
      <c r="F6" s="8">
        <v>23000</v>
      </c>
      <c r="G6" s="8">
        <f t="shared" si="0"/>
        <v>69000</v>
      </c>
      <c r="H6" s="5" t="s">
        <v>31</v>
      </c>
      <c r="I6" s="9" t="s">
        <v>9</v>
      </c>
    </row>
    <row r="7" spans="1:9" ht="63.75" thickBot="1" x14ac:dyDescent="0.3">
      <c r="A7" s="6">
        <v>4</v>
      </c>
      <c r="B7" s="13" t="s">
        <v>18</v>
      </c>
      <c r="C7" s="12" t="s">
        <v>13</v>
      </c>
      <c r="D7" s="4" t="s">
        <v>19</v>
      </c>
      <c r="E7" s="8">
        <v>5</v>
      </c>
      <c r="F7" s="8">
        <v>9000</v>
      </c>
      <c r="G7" s="8">
        <f t="shared" si="0"/>
        <v>45000</v>
      </c>
      <c r="H7" s="5" t="s">
        <v>31</v>
      </c>
      <c r="I7" s="9" t="s">
        <v>9</v>
      </c>
    </row>
    <row r="8" spans="1:9" ht="63.75" thickBot="1" x14ac:dyDescent="0.3">
      <c r="A8" s="2">
        <v>5</v>
      </c>
      <c r="B8" s="13" t="s">
        <v>20</v>
      </c>
      <c r="C8" s="12" t="s">
        <v>13</v>
      </c>
      <c r="D8" s="4" t="s">
        <v>21</v>
      </c>
      <c r="E8" s="8">
        <v>5</v>
      </c>
      <c r="F8" s="8">
        <v>9000</v>
      </c>
      <c r="G8" s="8">
        <f t="shared" si="0"/>
        <v>45000</v>
      </c>
      <c r="H8" s="5" t="s">
        <v>31</v>
      </c>
      <c r="I8" s="9" t="s">
        <v>9</v>
      </c>
    </row>
    <row r="9" spans="1:9" ht="162" customHeight="1" thickBot="1" x14ac:dyDescent="0.3">
      <c r="A9" s="6">
        <v>6</v>
      </c>
      <c r="B9" s="14" t="s">
        <v>22</v>
      </c>
      <c r="C9" s="12" t="s">
        <v>13</v>
      </c>
      <c r="D9" s="4" t="s">
        <v>28</v>
      </c>
      <c r="E9" s="8">
        <v>50</v>
      </c>
      <c r="F9" s="8">
        <v>120</v>
      </c>
      <c r="G9" s="8">
        <f t="shared" si="0"/>
        <v>6000</v>
      </c>
      <c r="H9" s="5" t="s">
        <v>31</v>
      </c>
      <c r="I9" s="9" t="s">
        <v>9</v>
      </c>
    </row>
    <row r="10" spans="1:9" ht="63.75" thickBot="1" x14ac:dyDescent="0.3">
      <c r="A10" s="2">
        <v>7</v>
      </c>
      <c r="B10" s="20" t="s">
        <v>23</v>
      </c>
      <c r="C10" s="21" t="s">
        <v>13</v>
      </c>
      <c r="D10" s="20" t="s">
        <v>29</v>
      </c>
      <c r="E10" s="22">
        <v>10000</v>
      </c>
      <c r="F10" s="18">
        <v>11</v>
      </c>
      <c r="G10" s="8">
        <f t="shared" si="0"/>
        <v>110000</v>
      </c>
      <c r="H10" s="5" t="s">
        <v>31</v>
      </c>
      <c r="I10" s="5" t="s">
        <v>9</v>
      </c>
    </row>
    <row r="11" spans="1:9" ht="63.75" thickBot="1" x14ac:dyDescent="0.3">
      <c r="A11" s="6">
        <v>8</v>
      </c>
      <c r="B11" s="24" t="s">
        <v>24</v>
      </c>
      <c r="C11" s="24" t="s">
        <v>13</v>
      </c>
      <c r="D11" s="24" t="s">
        <v>25</v>
      </c>
      <c r="E11" s="23">
        <v>500</v>
      </c>
      <c r="F11" s="15">
        <v>1300</v>
      </c>
      <c r="G11" s="8">
        <f t="shared" si="0"/>
        <v>650000</v>
      </c>
      <c r="H11" s="5" t="s">
        <v>31</v>
      </c>
      <c r="I11" s="9" t="s">
        <v>9</v>
      </c>
    </row>
    <row r="12" spans="1:9" ht="63.75" thickBot="1" x14ac:dyDescent="0.3">
      <c r="A12" s="2">
        <v>9</v>
      </c>
      <c r="B12" s="24" t="s">
        <v>26</v>
      </c>
      <c r="C12" s="25" t="s">
        <v>13</v>
      </c>
      <c r="D12" s="24" t="s">
        <v>27</v>
      </c>
      <c r="E12" s="26">
        <v>3000</v>
      </c>
      <c r="F12" s="19">
        <v>200</v>
      </c>
      <c r="G12" s="8">
        <f t="shared" si="0"/>
        <v>600000</v>
      </c>
      <c r="H12" s="5" t="s">
        <v>31</v>
      </c>
      <c r="I12" s="9" t="s">
        <v>9</v>
      </c>
    </row>
    <row r="13" spans="1:9" ht="63.75" thickBot="1" x14ac:dyDescent="0.3">
      <c r="A13" s="6">
        <v>10</v>
      </c>
      <c r="B13" s="17" t="s">
        <v>32</v>
      </c>
      <c r="C13" s="12" t="s">
        <v>13</v>
      </c>
      <c r="D13" s="7" t="s">
        <v>33</v>
      </c>
      <c r="E13" s="10">
        <v>5000</v>
      </c>
      <c r="F13" s="10">
        <v>15</v>
      </c>
      <c r="G13" s="8">
        <f t="shared" si="0"/>
        <v>75000</v>
      </c>
      <c r="H13" s="9" t="s">
        <v>31</v>
      </c>
      <c r="I13" s="9" t="s">
        <v>9</v>
      </c>
    </row>
    <row r="14" spans="1:9" ht="63.75" thickBot="1" x14ac:dyDescent="0.3">
      <c r="A14" s="2">
        <v>11</v>
      </c>
      <c r="B14" s="14" t="s">
        <v>32</v>
      </c>
      <c r="C14" s="12" t="s">
        <v>13</v>
      </c>
      <c r="D14" s="4" t="s">
        <v>34</v>
      </c>
      <c r="E14" s="8">
        <v>5000</v>
      </c>
      <c r="F14" s="8">
        <v>20</v>
      </c>
      <c r="G14" s="8">
        <f t="shared" si="0"/>
        <v>100000</v>
      </c>
      <c r="H14" s="5" t="s">
        <v>31</v>
      </c>
      <c r="I14" s="9" t="s">
        <v>9</v>
      </c>
    </row>
    <row r="15" spans="1:9" ht="63.75" thickBot="1" x14ac:dyDescent="0.3">
      <c r="A15" s="6">
        <v>12</v>
      </c>
      <c r="B15" s="14" t="s">
        <v>32</v>
      </c>
      <c r="C15" s="12" t="s">
        <v>13</v>
      </c>
      <c r="D15" s="4" t="s">
        <v>35</v>
      </c>
      <c r="E15" s="8">
        <v>5000</v>
      </c>
      <c r="F15" s="8">
        <v>30</v>
      </c>
      <c r="G15" s="8">
        <f t="shared" si="0"/>
        <v>150000</v>
      </c>
      <c r="H15" s="5" t="s">
        <v>31</v>
      </c>
      <c r="I15" s="9" t="s">
        <v>9</v>
      </c>
    </row>
    <row r="16" spans="1:9" ht="63.75" thickBot="1" x14ac:dyDescent="0.3">
      <c r="A16" s="2">
        <v>13</v>
      </c>
      <c r="B16" s="14" t="s">
        <v>36</v>
      </c>
      <c r="C16" s="12" t="s">
        <v>13</v>
      </c>
      <c r="D16" s="4" t="s">
        <v>37</v>
      </c>
      <c r="E16" s="8">
        <v>10000</v>
      </c>
      <c r="F16" s="8">
        <v>46</v>
      </c>
      <c r="G16" s="8">
        <f t="shared" si="0"/>
        <v>460000</v>
      </c>
      <c r="H16" s="5" t="s">
        <v>31</v>
      </c>
      <c r="I16" s="9" t="s">
        <v>9</v>
      </c>
    </row>
    <row r="17" spans="1:9" ht="63.75" thickBot="1" x14ac:dyDescent="0.3">
      <c r="A17" s="6">
        <v>14</v>
      </c>
      <c r="B17" s="14" t="s">
        <v>38</v>
      </c>
      <c r="C17" s="12" t="s">
        <v>30</v>
      </c>
      <c r="D17" s="4" t="s">
        <v>54</v>
      </c>
      <c r="E17" s="8">
        <v>1000</v>
      </c>
      <c r="F17" s="8">
        <v>20</v>
      </c>
      <c r="G17" s="8">
        <f t="shared" si="0"/>
        <v>20000</v>
      </c>
      <c r="H17" s="5" t="s">
        <v>31</v>
      </c>
      <c r="I17" s="9" t="s">
        <v>9</v>
      </c>
    </row>
    <row r="18" spans="1:9" ht="95.25" thickBot="1" x14ac:dyDescent="0.3">
      <c r="A18" s="2">
        <v>15</v>
      </c>
      <c r="B18" s="14" t="s">
        <v>39</v>
      </c>
      <c r="C18" s="12" t="s">
        <v>13</v>
      </c>
      <c r="D18" s="4" t="s">
        <v>40</v>
      </c>
      <c r="E18" s="8">
        <v>3</v>
      </c>
      <c r="F18" s="8">
        <v>9000</v>
      </c>
      <c r="G18" s="8">
        <f t="shared" si="0"/>
        <v>27000</v>
      </c>
      <c r="H18" s="5" t="s">
        <v>31</v>
      </c>
      <c r="I18" s="9" t="s">
        <v>9</v>
      </c>
    </row>
    <row r="19" spans="1:9" ht="95.25" thickBot="1" x14ac:dyDescent="0.3">
      <c r="A19" s="6">
        <v>16</v>
      </c>
      <c r="B19" s="14" t="s">
        <v>41</v>
      </c>
      <c r="C19" s="12" t="s">
        <v>13</v>
      </c>
      <c r="D19" s="4" t="s">
        <v>40</v>
      </c>
      <c r="E19" s="8">
        <v>3</v>
      </c>
      <c r="F19" s="8">
        <v>12000</v>
      </c>
      <c r="G19" s="8">
        <f t="shared" si="0"/>
        <v>36000</v>
      </c>
      <c r="H19" s="5" t="s">
        <v>31</v>
      </c>
      <c r="I19" s="9" t="s">
        <v>9</v>
      </c>
    </row>
    <row r="20" spans="1:9" ht="111" thickBot="1" x14ac:dyDescent="0.3">
      <c r="A20" s="2">
        <v>17</v>
      </c>
      <c r="B20" s="14" t="s">
        <v>44</v>
      </c>
      <c r="C20" s="12" t="s">
        <v>46</v>
      </c>
      <c r="D20" s="4" t="s">
        <v>45</v>
      </c>
      <c r="E20" s="8">
        <v>3</v>
      </c>
      <c r="F20" s="8">
        <v>20000</v>
      </c>
      <c r="G20" s="8">
        <f t="shared" si="0"/>
        <v>60000</v>
      </c>
      <c r="H20" s="5" t="s">
        <v>31</v>
      </c>
      <c r="I20" s="9" t="s">
        <v>9</v>
      </c>
    </row>
    <row r="21" spans="1:9" ht="63.75" thickBot="1" x14ac:dyDescent="0.3">
      <c r="A21" s="6">
        <v>18</v>
      </c>
      <c r="B21" s="14" t="s">
        <v>43</v>
      </c>
      <c r="C21" s="12" t="s">
        <v>13</v>
      </c>
      <c r="D21" s="4" t="s">
        <v>42</v>
      </c>
      <c r="E21" s="8">
        <v>1</v>
      </c>
      <c r="F21" s="8">
        <v>15000</v>
      </c>
      <c r="G21" s="8">
        <f t="shared" si="0"/>
        <v>15000</v>
      </c>
      <c r="H21" s="5" t="s">
        <v>31</v>
      </c>
      <c r="I21" s="9" t="s">
        <v>9</v>
      </c>
    </row>
    <row r="22" spans="1:9" ht="63.75" thickBot="1" x14ac:dyDescent="0.3">
      <c r="A22" s="2">
        <v>19</v>
      </c>
      <c r="B22" s="14" t="s">
        <v>51</v>
      </c>
      <c r="C22" s="12" t="s">
        <v>46</v>
      </c>
      <c r="D22" s="4" t="s">
        <v>50</v>
      </c>
      <c r="E22" s="8">
        <v>3</v>
      </c>
      <c r="F22" s="8">
        <v>15000</v>
      </c>
      <c r="G22" s="8">
        <f t="shared" si="0"/>
        <v>45000</v>
      </c>
      <c r="H22" s="5" t="s">
        <v>31</v>
      </c>
      <c r="I22" s="9" t="s">
        <v>9</v>
      </c>
    </row>
    <row r="23" spans="1:9" ht="63.75" thickBot="1" x14ac:dyDescent="0.3">
      <c r="A23" s="6">
        <v>20</v>
      </c>
      <c r="B23" s="14" t="s">
        <v>52</v>
      </c>
      <c r="C23" s="12" t="s">
        <v>46</v>
      </c>
      <c r="D23" s="4" t="s">
        <v>50</v>
      </c>
      <c r="E23" s="8">
        <v>3</v>
      </c>
      <c r="F23" s="8">
        <v>12000</v>
      </c>
      <c r="G23" s="8">
        <f t="shared" si="0"/>
        <v>36000</v>
      </c>
      <c r="H23" s="5" t="s">
        <v>31</v>
      </c>
      <c r="I23" s="9" t="s">
        <v>9</v>
      </c>
    </row>
    <row r="24" spans="1:9" ht="63.75" thickBot="1" x14ac:dyDescent="0.3">
      <c r="A24" s="2">
        <v>21</v>
      </c>
      <c r="B24" s="14" t="s">
        <v>53</v>
      </c>
      <c r="C24" s="12" t="s">
        <v>46</v>
      </c>
      <c r="D24" s="4" t="s">
        <v>50</v>
      </c>
      <c r="E24" s="8">
        <v>3</v>
      </c>
      <c r="F24" s="8">
        <v>12000</v>
      </c>
      <c r="G24" s="8">
        <f t="shared" si="0"/>
        <v>36000</v>
      </c>
      <c r="H24" s="5" t="s">
        <v>31</v>
      </c>
      <c r="I24" s="9" t="s">
        <v>9</v>
      </c>
    </row>
    <row r="25" spans="1:9" ht="63.75" thickBot="1" x14ac:dyDescent="0.3">
      <c r="A25" s="6">
        <v>22</v>
      </c>
      <c r="B25" s="14" t="s">
        <v>47</v>
      </c>
      <c r="C25" s="12" t="s">
        <v>49</v>
      </c>
      <c r="D25" s="4" t="s">
        <v>48</v>
      </c>
      <c r="E25" s="8">
        <v>5</v>
      </c>
      <c r="F25" s="8">
        <v>1900</v>
      </c>
      <c r="G25" s="8">
        <f t="shared" si="0"/>
        <v>9500</v>
      </c>
      <c r="H25" s="5" t="s">
        <v>31</v>
      </c>
      <c r="I25" s="9" t="s">
        <v>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5" x14ac:dyDescent="0.25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25"/>
    <row r="15" ht="30" customHeight="1" x14ac:dyDescent="0.25"/>
    <row r="16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2020-03-12T10:29:37Z</cp:lastPrinted>
  <dcterms:created xsi:type="dcterms:W3CDTF">2018-04-28T09:20:47Z</dcterms:created>
  <dcterms:modified xsi:type="dcterms:W3CDTF">2021-08-05T06:04:22Z</dcterms:modified>
</cp:coreProperties>
</file>