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0" windowWidth="20490" windowHeight="7590"/>
  </bookViews>
  <sheets>
    <sheet name="Лист1" sheetId="1" r:id="rId1"/>
  </sheets>
  <calcPr calcId="114210" refMode="R1C1"/>
</workbook>
</file>

<file path=xl/calcChain.xml><?xml version="1.0" encoding="utf-8"?>
<calcChain xmlns="http://schemas.openxmlformats.org/spreadsheetml/2006/main">
  <c r="G16" i="1"/>
</calcChain>
</file>

<file path=xl/sharedStrings.xml><?xml version="1.0" encoding="utf-8"?>
<sst xmlns="http://schemas.openxmlformats.org/spreadsheetml/2006/main" count="70" uniqueCount="40">
  <si>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</si>
  <si>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</si>
  <si>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</si>
  <si>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</si>
  <si>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</si>
  <si>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</si>
  <si>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</si>
  <si>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</si>
  <si>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</si>
  <si>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</si>
  <si>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СКО, район Шал акына, Сергеевка ул.Гончара,119</t>
  </si>
  <si>
    <t>шт</t>
  </si>
  <si>
    <t>уп</t>
  </si>
  <si>
    <t>Детский тонометр</t>
  </si>
  <si>
    <t xml:space="preserve">Манжеты для тонометра  </t>
  </si>
  <si>
    <t>Шприц инсулиновый</t>
  </si>
  <si>
    <t>Шприц Жане</t>
  </si>
  <si>
    <t>Используется для длительного и кратковременного дренажа мочевого пузыря.</t>
  </si>
  <si>
    <t xml:space="preserve">Металлический анероидный манометр.
• Металлический стетоскоп в комплекте.
• Хлопковая манжета (детская)  для окружности плеча 18-26 см.
• Сетчатый фильтр обратного клапана нагнетателя предотвращает засорение прибора пылью.
• Воздушный игольчатый клапан.
</t>
  </si>
  <si>
    <t xml:space="preserve">Манжета для механического тонометра, большой размер (окружность руки 34-51 см) 
</t>
  </si>
  <si>
    <t xml:space="preserve">Шприц инъекционный трехкомпонентный инсулиновый стерильный однократного применения объемом 1мл
</t>
  </si>
  <si>
    <t xml:space="preserve">Шприц инъекционный однократного применения.
Предназначается для отсасывания различных жидкостей из организма и промывания внутренних полостей пациента, а также для проведения энтерального питания
</t>
  </si>
  <si>
    <t>Шприц инъекционный 50 мл</t>
  </si>
  <si>
    <t>Шприц инъекционный однократного применения.</t>
  </si>
  <si>
    <t>Катетер Фолея 2-х ходовой F18</t>
  </si>
  <si>
    <t>Применяется в гинекологии для контрацепции.
Внутриматочная спираль препятствует наступлению беременности .</t>
  </si>
  <si>
    <t>Внутриматочное противозачаточное средство (ВМС).</t>
  </si>
  <si>
    <t>Тест для одновременного выявления пяти наркотиков в моче ИХА-5-МУЛЬТИ-ФАКТОР</t>
  </si>
  <si>
    <t>Набор предназначен для in vitro одноэтапного быстрого качественного одновременного выявления
 морфина, марихуаны, амфетамина, метамфетамина, кокаина (или экстази) в моче человека
 методом иммунохроматографического анализа.</t>
  </si>
  <si>
    <t>Набор ИХА-ВИЧ 1/2-ФАКТОР</t>
  </si>
  <si>
    <t xml:space="preserve"> Набор реагентов для иммунохроматографического выявления антител к вирусу иммунодефицита
 человека 1-го и/или 2-го типа (ВИЧ 1/2) в сыворотке (плазме) или цельной крови
</t>
  </si>
  <si>
    <t xml:space="preserve">Лейкопластырь гипоаллергенный медицинский </t>
  </si>
  <si>
    <t>СКО, район Шал акына, Сергеевка ул.Гончара,120</t>
  </si>
  <si>
    <t>Салфетка пропитанная спиртовым раствором для обработки поверхности кожи перед инъекцией, обработки небольших повреждений кожи, поверхности рук и предметов в быту (дверные ручки, телефонные трубки и др.) для дезинфекции. Не оказывает раздражающего действия на кожу и может использоваться даже в косметологии. Размер 65*60 мм</t>
  </si>
  <si>
    <t>Салфетки для инъекций</t>
  </si>
  <si>
    <t>СКО, район Шал акына, Сергеевка ул.Гончара,121</t>
  </si>
  <si>
    <t>Бахилы одноразовые</t>
  </si>
  <si>
    <t>Качественные прочные бахилы ручного изготовления с цельной резинкой из натурального каучука, которая не порвется даже при небрежном растягивании бахил в процессе надевания. Изготовлены из первичного полиэтилена высокого давления низкой плотности (ПВД/НП).</t>
  </si>
  <si>
    <t xml:space="preserve">Лейкопластырь на тканевой основе катушка в индивидуальной упаковке. Размер 2,5*5 см </t>
  </si>
  <si>
    <t>Приложение 1 к Объявлению №25 от 04.07.2018г.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</si>
</sst>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/>
    <xf numFmtId="0" fontId="6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topLeftCell="A13" workbookViewId="0">
      <selection activeCell="B4" sqref="B4"/>
    </sheetView>
  </sheetViews>
  <sheetFormatPr defaultRowHeight="15"/>
  <cols>
    <col min="1" max="1" width="6.5703125" customWidth="1"/>
    <col min="2" max="2" width="25" customWidth="1"/>
    <col min="3" max="3" width="7.140625" customWidth="1"/>
    <col min="4" max="4" width="26.85546875" customWidth="1"/>
    <col min="8" max="8" width="19.85546875" customWidth="1"/>
    <col min="9" max="9" width="18.28515625" customWidth="1"/>
  </cols>
  <sheetData>
    <row r="1" spans="1:9">
      <c r="A1" s="8"/>
      <c r="B1" s="8"/>
      <c r="C1" s="8"/>
      <c r="D1" s="8"/>
      <c r="E1" s="8"/>
      <c r="F1" s="8"/>
      <c r="G1" s="8"/>
      <c r="H1" s="8"/>
      <c r="I1" s="8"/>
    </row>
    <row r="2" spans="1:9">
      <c r="A2" s="9"/>
      <c r="B2" s="9"/>
      <c r="C2" s="9"/>
      <c r="D2" s="9"/>
      <c r="E2" s="9"/>
      <c r="F2" s="9"/>
      <c r="G2" s="10" t="s">
        <v>39</v>
      </c>
      <c r="H2" s="9"/>
      <c r="I2" s="9"/>
    </row>
    <row r="3" spans="1:9" ht="30.75" customHeigh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  <c r="I3" s="3" t="s">
        <v>8</v>
      </c>
    </row>
    <row r="4" spans="1:9" ht="225">
      <c r="A4" s="4">
        <v>1</v>
      </c>
      <c r="B4" s="5" t="s">
        <v>13</v>
      </c>
      <c r="C4" s="6" t="s">
        <v>11</v>
      </c>
      <c r="D4" s="5" t="s">
        <v>18</v>
      </c>
      <c r="E4" s="5">
        <v>1</v>
      </c>
      <c r="F4" s="5">
        <v>8750</v>
      </c>
      <c r="G4" s="5">
        <v>8750</v>
      </c>
      <c r="H4" s="6" t="s">
        <v>9</v>
      </c>
      <c r="I4" s="6" t="s">
        <v>10</v>
      </c>
    </row>
    <row r="5" spans="1:9" ht="77.25" customHeight="1">
      <c r="A5" s="4">
        <v>2</v>
      </c>
      <c r="B5" s="5" t="s">
        <v>14</v>
      </c>
      <c r="C5" s="6" t="s">
        <v>11</v>
      </c>
      <c r="D5" s="5" t="s">
        <v>19</v>
      </c>
      <c r="E5" s="7">
        <v>1</v>
      </c>
      <c r="F5" s="7">
        <v>4480</v>
      </c>
      <c r="G5" s="7">
        <v>4480</v>
      </c>
      <c r="H5" s="6" t="s">
        <v>9</v>
      </c>
      <c r="I5" s="6" t="s">
        <v>10</v>
      </c>
    </row>
    <row r="6" spans="1:9" ht="105">
      <c r="A6" s="4">
        <v>3</v>
      </c>
      <c r="B6" s="5" t="s">
        <v>15</v>
      </c>
      <c r="C6" s="6" t="s">
        <v>11</v>
      </c>
      <c r="D6" s="5" t="s">
        <v>20</v>
      </c>
      <c r="E6" s="7">
        <v>100</v>
      </c>
      <c r="F6" s="7">
        <v>25</v>
      </c>
      <c r="G6" s="7">
        <v>2500</v>
      </c>
      <c r="H6" s="6" t="s">
        <v>9</v>
      </c>
      <c r="I6" s="6" t="s">
        <v>10</v>
      </c>
    </row>
    <row r="7" spans="1:9" ht="87.75" customHeight="1">
      <c r="A7" s="4">
        <v>4</v>
      </c>
      <c r="B7" s="5" t="s">
        <v>16</v>
      </c>
      <c r="C7" s="6" t="s">
        <v>11</v>
      </c>
      <c r="D7" s="5" t="s">
        <v>21</v>
      </c>
      <c r="E7" s="7">
        <v>10</v>
      </c>
      <c r="F7" s="7">
        <v>520</v>
      </c>
      <c r="G7" s="7">
        <v>5200</v>
      </c>
      <c r="H7" s="6" t="s">
        <v>9</v>
      </c>
      <c r="I7" s="6" t="s">
        <v>10</v>
      </c>
    </row>
    <row r="8" spans="1:9" ht="60">
      <c r="A8" s="4">
        <v>5</v>
      </c>
      <c r="B8" s="5" t="s">
        <v>24</v>
      </c>
      <c r="C8" s="6" t="s">
        <v>11</v>
      </c>
      <c r="D8" s="5" t="s">
        <v>17</v>
      </c>
      <c r="E8" s="7">
        <v>5</v>
      </c>
      <c r="F8" s="7">
        <v>370</v>
      </c>
      <c r="G8" s="7">
        <v>1850</v>
      </c>
      <c r="H8" s="6" t="s">
        <v>9</v>
      </c>
      <c r="I8" s="6" t="s">
        <v>10</v>
      </c>
    </row>
    <row r="9" spans="1:9" ht="36">
      <c r="A9" s="4">
        <v>7</v>
      </c>
      <c r="B9" s="6" t="s">
        <v>22</v>
      </c>
      <c r="C9" s="6" t="s">
        <v>12</v>
      </c>
      <c r="D9" s="6" t="s">
        <v>23</v>
      </c>
      <c r="E9" s="7">
        <v>5</v>
      </c>
      <c r="F9" s="7">
        <v>320</v>
      </c>
      <c r="G9" s="7">
        <v>1600</v>
      </c>
      <c r="H9" s="6" t="s">
        <v>9</v>
      </c>
      <c r="I9" s="6" t="s">
        <v>10</v>
      </c>
    </row>
    <row r="10" spans="1:9" ht="75">
      <c r="A10" s="4">
        <v>9</v>
      </c>
      <c r="B10" s="5" t="s">
        <v>26</v>
      </c>
      <c r="C10" s="6" t="s">
        <v>11</v>
      </c>
      <c r="D10" s="5" t="s">
        <v>25</v>
      </c>
      <c r="E10" s="7">
        <v>20</v>
      </c>
      <c r="F10" s="7">
        <v>550</v>
      </c>
      <c r="G10" s="7">
        <v>11000</v>
      </c>
      <c r="H10" s="6" t="s">
        <v>9</v>
      </c>
      <c r="I10" s="6" t="s">
        <v>10</v>
      </c>
    </row>
    <row r="11" spans="1:9" ht="132">
      <c r="A11" s="4">
        <v>11</v>
      </c>
      <c r="B11" s="6" t="s">
        <v>27</v>
      </c>
      <c r="C11" s="6" t="s">
        <v>11</v>
      </c>
      <c r="D11" s="6" t="s">
        <v>28</v>
      </c>
      <c r="E11" s="7">
        <v>10</v>
      </c>
      <c r="F11" s="7">
        <v>1500</v>
      </c>
      <c r="G11" s="7">
        <v>15000</v>
      </c>
      <c r="H11" s="6" t="s">
        <v>9</v>
      </c>
      <c r="I11" s="6" t="s">
        <v>10</v>
      </c>
    </row>
    <row r="12" spans="1:9" ht="135">
      <c r="A12" s="4">
        <v>13</v>
      </c>
      <c r="B12" s="5" t="s">
        <v>29</v>
      </c>
      <c r="C12" s="6" t="s">
        <v>11</v>
      </c>
      <c r="D12" s="5" t="s">
        <v>30</v>
      </c>
      <c r="E12" s="7">
        <v>10</v>
      </c>
      <c r="F12" s="7">
        <v>990</v>
      </c>
      <c r="G12" s="7">
        <v>9900</v>
      </c>
      <c r="H12" s="6" t="s">
        <v>9</v>
      </c>
      <c r="I12" s="6" t="s">
        <v>10</v>
      </c>
    </row>
    <row r="13" spans="1:9" ht="48">
      <c r="A13" s="4">
        <v>15</v>
      </c>
      <c r="B13" s="6" t="s">
        <v>31</v>
      </c>
      <c r="C13" s="6" t="s">
        <v>11</v>
      </c>
      <c r="D13" s="6" t="s">
        <v>38</v>
      </c>
      <c r="E13" s="7">
        <v>12</v>
      </c>
      <c r="F13" s="7">
        <v>430</v>
      </c>
      <c r="G13" s="7">
        <v>5160</v>
      </c>
      <c r="H13" s="6" t="s">
        <v>9</v>
      </c>
      <c r="I13" s="6" t="s">
        <v>10</v>
      </c>
    </row>
    <row r="14" spans="1:9" ht="156">
      <c r="A14" s="4">
        <v>16</v>
      </c>
      <c r="B14" s="6" t="s">
        <v>34</v>
      </c>
      <c r="C14" s="6" t="s">
        <v>11</v>
      </c>
      <c r="D14" s="6" t="s">
        <v>33</v>
      </c>
      <c r="E14" s="7">
        <v>100</v>
      </c>
      <c r="F14" s="7">
        <v>10</v>
      </c>
      <c r="G14" s="7">
        <v>1000</v>
      </c>
      <c r="H14" s="6" t="s">
        <v>9</v>
      </c>
      <c r="I14" s="6" t="s">
        <v>32</v>
      </c>
    </row>
    <row r="15" spans="1:9" ht="120">
      <c r="A15" s="4">
        <v>17</v>
      </c>
      <c r="B15" s="6" t="s">
        <v>36</v>
      </c>
      <c r="C15" s="6" t="s">
        <v>11</v>
      </c>
      <c r="D15" s="6" t="s">
        <v>37</v>
      </c>
      <c r="E15" s="7">
        <v>100</v>
      </c>
      <c r="F15" s="7">
        <v>15</v>
      </c>
      <c r="G15" s="7">
        <v>1500</v>
      </c>
      <c r="H15" s="6" t="s">
        <v>9</v>
      </c>
      <c r="I15" s="6" t="s">
        <v>35</v>
      </c>
    </row>
    <row r="16" spans="1:9">
      <c r="A16" s="1"/>
      <c r="B16" s="1"/>
      <c r="C16" s="1"/>
      <c r="D16" s="1"/>
      <c r="E16" s="1"/>
      <c r="F16" s="1"/>
      <c r="G16" s="1">
        <f>SUM(G4:G15)</f>
        <v>67940</v>
      </c>
      <c r="H16" s="1"/>
      <c r="I16" s="1"/>
    </row>
  </sheetData>
  <phoneticPr fontId="7" type="noConversion"/>
  <pageMargins left="0.7" right="0.7" top="0.75" bottom="0.75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2018-07-05T11:15:14Z</cp:lastPrinted>
  <dcterms:created xsi:type="dcterms:W3CDTF">2018-04-28T09:20:47Z</dcterms:created>
  <dcterms:modified xsi:type="dcterms:W3CDTF">2018-07-05T11:16:59Z</dcterms:modified>
</cp:coreProperties>
</file>